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233AFB71-0F86-4D41-B9C3-5B4F4C0BC35D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Figure S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</calcChain>
</file>

<file path=xl/sharedStrings.xml><?xml version="1.0" encoding="utf-8"?>
<sst xmlns="http://schemas.openxmlformats.org/spreadsheetml/2006/main" count="13" uniqueCount="13">
  <si>
    <t>Agri</t>
  </si>
  <si>
    <t>Min</t>
  </si>
  <si>
    <t>Manuf-L</t>
  </si>
  <si>
    <t>Manuf-C</t>
  </si>
  <si>
    <t>Manuf-T</t>
  </si>
  <si>
    <t>Util</t>
  </si>
  <si>
    <t>Constr</t>
  </si>
  <si>
    <t>Serv</t>
  </si>
  <si>
    <t>Sector</t>
    <phoneticPr fontId="3" type="noConversion"/>
  </si>
  <si>
    <t>Sectoral contributions to GDP in 2007</t>
    <phoneticPr fontId="3" type="noConversion"/>
  </si>
  <si>
    <t>Sectoral contributions to GDP in 2012</t>
    <phoneticPr fontId="3" type="noConversion"/>
  </si>
  <si>
    <t>Changes in sectoral contributions to GDP from 2007 to 2012</t>
    <phoneticPr fontId="3" type="noConversion"/>
  </si>
  <si>
    <r>
      <t xml:space="preserve">Data Set S8. </t>
    </r>
    <r>
      <rPr>
        <sz val="11"/>
        <rFont val="等线"/>
        <family val="3"/>
        <charset val="134"/>
        <scheme val="minor"/>
      </rPr>
      <t>Data to generate Figure S1 (Changes in sectoral contributions to national GDP from 2007 to 2012).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</si>
</sst>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%"/>
  </numFmts>
  <fonts count="7" x14ac:knownFonts="1">
    <font>
      <sz val="11"/>
      <color theme="1"/>
      <name val="等线"/>
      <family val="2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Alignment="1">
      <alignment vertical="center"/>
    </xf>
    <xf numFmtId="177" fontId="5" fillId="0" borderId="0" xfId="0" applyNumberFormat="1" applyFont="1"/>
    <xf numFmtId="176" fontId="0" fillId="0" borderId="0" xfId="0" applyNumberFormat="1"/>
    <xf numFmtId="177" fontId="0" fillId="0" borderId="0" xfId="0" applyNumberFormat="1"/>
    <xf numFmtId="10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B14" sqref="B14"/>
    </sheetView>
  </sheetViews>
  <sheetFormatPr defaultRowHeight="14" x14ac:dyDescent="0.3"/>
  <cols>
    <col min="2" max="2" width="23.08203125" customWidth="1"/>
    <col min="3" max="3" width="21.25" bestFit="1" customWidth="1"/>
    <col min="4" max="4" width="23.33203125" customWidth="1"/>
    <col min="6" max="6" width="8.6640625" customWidth="1"/>
  </cols>
  <sheetData>
    <row r="1" spans="1:7" x14ac:dyDescent="0.3">
      <c r="A1" s="1" t="s">
        <v>12</v>
      </c>
    </row>
    <row r="2" spans="1:7" ht="42" x14ac:dyDescent="0.3">
      <c r="A2" s="7" t="s">
        <v>8</v>
      </c>
      <c r="B2" s="7" t="s">
        <v>9</v>
      </c>
      <c r="C2" s="7" t="s">
        <v>10</v>
      </c>
      <c r="D2" s="7" t="s">
        <v>11</v>
      </c>
      <c r="F2" s="6"/>
    </row>
    <row r="3" spans="1:7" x14ac:dyDescent="0.3">
      <c r="A3" t="s">
        <v>0</v>
      </c>
      <c r="B3" s="5">
        <v>0.11617619274052661</v>
      </c>
      <c r="C3" s="5">
        <v>8.1276801904766577E-2</v>
      </c>
      <c r="D3" s="5">
        <f t="shared" ref="D3:D10" si="0">C3-B3</f>
        <v>-3.4899390835760033E-2</v>
      </c>
      <c r="F3" s="4"/>
      <c r="G3" s="2"/>
    </row>
    <row r="4" spans="1:7" x14ac:dyDescent="0.3">
      <c r="A4" t="s">
        <v>1</v>
      </c>
      <c r="B4" s="5">
        <v>0.10358513746646433</v>
      </c>
      <c r="C4" s="5">
        <v>9.7484180446521324E-2</v>
      </c>
      <c r="D4" s="5">
        <f t="shared" si="0"/>
        <v>-6.1009570199430097E-3</v>
      </c>
      <c r="F4" s="4"/>
      <c r="G4" s="2"/>
    </row>
    <row r="5" spans="1:7" x14ac:dyDescent="0.3">
      <c r="A5" t="s">
        <v>2</v>
      </c>
      <c r="B5" s="5">
        <v>5.2136411908560998E-2</v>
      </c>
      <c r="C5" s="5">
        <v>5.3754402308097526E-2</v>
      </c>
      <c r="D5" s="5">
        <f t="shared" si="0"/>
        <v>1.6179903995365286E-3</v>
      </c>
      <c r="F5" s="4"/>
      <c r="G5" s="2"/>
    </row>
    <row r="6" spans="1:7" x14ac:dyDescent="0.3">
      <c r="A6" t="s">
        <v>3</v>
      </c>
      <c r="B6" s="5">
        <v>0.13939392199845679</v>
      </c>
      <c r="C6" s="5">
        <v>0.14592301214399234</v>
      </c>
      <c r="D6" s="5">
        <f t="shared" si="0"/>
        <v>6.5290901455355432E-3</v>
      </c>
      <c r="F6" s="4"/>
      <c r="G6" s="2"/>
    </row>
    <row r="7" spans="1:7" x14ac:dyDescent="0.3">
      <c r="A7" t="s">
        <v>4</v>
      </c>
      <c r="B7" s="5">
        <v>0.10300125742823338</v>
      </c>
      <c r="C7" s="5">
        <v>0.11705522898009181</v>
      </c>
      <c r="D7" s="5">
        <f t="shared" si="0"/>
        <v>1.4053971551858432E-2</v>
      </c>
      <c r="F7" s="4"/>
      <c r="G7" s="2"/>
    </row>
    <row r="8" spans="1:7" x14ac:dyDescent="0.3">
      <c r="A8" t="s">
        <v>5</v>
      </c>
      <c r="B8" s="5">
        <v>3.7719930320525702E-2</v>
      </c>
      <c r="C8" s="5">
        <v>2.9485206407738E-2</v>
      </c>
      <c r="D8" s="5">
        <f t="shared" si="0"/>
        <v>-8.2347239127877024E-3</v>
      </c>
      <c r="F8" s="4"/>
      <c r="G8" s="2"/>
    </row>
    <row r="9" spans="1:7" x14ac:dyDescent="0.3">
      <c r="A9" t="s">
        <v>6</v>
      </c>
      <c r="B9" s="5">
        <v>5.3702375445146E-2</v>
      </c>
      <c r="C9" s="5">
        <v>6.1416191702702669E-2</v>
      </c>
      <c r="D9" s="5">
        <f t="shared" si="0"/>
        <v>7.7138162575566688E-3</v>
      </c>
      <c r="F9" s="4"/>
      <c r="G9" s="2"/>
    </row>
    <row r="10" spans="1:7" x14ac:dyDescent="0.3">
      <c r="A10" t="s">
        <v>7</v>
      </c>
      <c r="B10" s="5">
        <v>0.39428477269208612</v>
      </c>
      <c r="C10" s="5">
        <v>0.41360497610608965</v>
      </c>
      <c r="D10" s="5">
        <f t="shared" si="0"/>
        <v>1.9320203414003534E-2</v>
      </c>
      <c r="F10" s="4"/>
      <c r="G10" s="2"/>
    </row>
    <row r="11" spans="1:7" x14ac:dyDescent="0.3">
      <c r="B11" s="3"/>
      <c r="C11" s="3"/>
      <c r="D11" s="3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2021-04-18T08:09:45Z</dcterms:modified>
</cp:coreProperties>
</file>